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progr2015" sheetId="1" r:id="rId1"/>
    <sheet name="πρόγραμμα μαθημάτων" sheetId="2" r:id="rId2"/>
  </sheets>
  <definedNames>
    <definedName name="_xlnm.Print_Area" localSheetId="0">'progr2015'!$A$1:$R$9</definedName>
    <definedName name="_xlnm.Print_Area" localSheetId="1">'πρόγραμμα μαθημάτων'!$B$1:$F$60</definedName>
  </definedNames>
  <calcPr fullCalcOnLoad="1"/>
</workbook>
</file>

<file path=xl/sharedStrings.xml><?xml version="1.0" encoding="utf-8"?>
<sst xmlns="http://schemas.openxmlformats.org/spreadsheetml/2006/main" count="126" uniqueCount="109">
  <si>
    <t>9ο Γ.Ε.Λ. ΙΩΑΝΝΙΝΩΝ</t>
  </si>
  <si>
    <r>
      <t xml:space="preserve">                               </t>
    </r>
    <r>
      <rPr>
        <b/>
        <u val="single"/>
        <sz val="48"/>
        <rFont val="Arial Greek"/>
        <family val="2"/>
      </rPr>
      <t xml:space="preserve"> ΠΡΟΓΡΑΜΜΑ ΕΞΕΤΑΣΕΩΝ ΠΕΡΙΟΔΟΥ ΜΑΙΟΥ- ΙΟΥΝΙΟΥ 2016</t>
    </r>
  </si>
  <si>
    <t>ΤΑΞΗ</t>
  </si>
  <si>
    <t>ΤΡΙΤΗ</t>
  </si>
  <si>
    <t>ΠΕΜΠΤΗ</t>
  </si>
  <si>
    <t>Α</t>
  </si>
  <si>
    <r>
      <t>ΙΣΤΟΡΙΑ</t>
    </r>
    <r>
      <rPr>
        <sz val="20"/>
        <rFont val="Arial Greek"/>
        <family val="2"/>
      </rPr>
      <t xml:space="preserve"> ΓΚΙΖΑ</t>
    </r>
  </si>
  <si>
    <r>
      <t xml:space="preserve">ΠΟΛΙΤΙΚΗ ΠΑΙΔΕΙΑ </t>
    </r>
    <r>
      <rPr>
        <sz val="20"/>
        <rFont val="Arial Greek"/>
        <family val="2"/>
      </rPr>
      <t>ΜΟΥΣΤΑΚΑΣ</t>
    </r>
  </si>
  <si>
    <r>
      <t xml:space="preserve">ΑΡΧΑΙΑ </t>
    </r>
    <r>
      <rPr>
        <sz val="20"/>
        <rFont val="Arial Greek"/>
        <family val="2"/>
      </rPr>
      <t>ΚΑΡΑΜΕΤΟΥ ΑΡΛΕΤΟΥ</t>
    </r>
  </si>
  <si>
    <r>
      <t xml:space="preserve">ΧΗΜΕΙΑ  </t>
    </r>
    <r>
      <rPr>
        <sz val="20"/>
        <rFont val="Arial Greek"/>
        <family val="2"/>
      </rPr>
      <t>ΜΑΝΤΖΙΟΥ</t>
    </r>
  </si>
  <si>
    <r>
      <t xml:space="preserve">ΑΛΓΕΒΡΑ </t>
    </r>
    <r>
      <rPr>
        <sz val="20"/>
        <rFont val="Arial Greek"/>
        <family val="2"/>
      </rPr>
      <t>ΠΑΠΑΔΟΠΟΥΛΟΣ ΒΑΣΙΛΑΚΗ</t>
    </r>
  </si>
  <si>
    <r>
      <t xml:space="preserve">ΦΥΣΙΚΗ </t>
    </r>
    <r>
      <rPr>
        <sz val="20"/>
        <rFont val="Arial Greek"/>
        <family val="2"/>
      </rPr>
      <t>ΚΟΥΛΙΔΑΣ</t>
    </r>
  </si>
  <si>
    <r>
      <t xml:space="preserve">ΓΕΩΜΕΤΡΙΑ </t>
    </r>
    <r>
      <rPr>
        <sz val="18"/>
        <rFont val="Arial Greek"/>
        <family val="2"/>
      </rPr>
      <t>ΒΑΣΙΛΑΚΗ ΣΚΑΡΓΙΩΤΟΥ</t>
    </r>
  </si>
  <si>
    <r>
      <t xml:space="preserve">ΜΑΘΗΜΑ ΕΠΙΛΟΓΗΣ </t>
    </r>
    <r>
      <rPr>
        <sz val="18"/>
        <rFont val="Arial Greek"/>
        <family val="2"/>
      </rPr>
      <t>ΝΑΥΡΟΖΟΓΛΟΥ ΚΑΡΑΓΕΩΡΓΟΥ ΝΤΟΒΩΝΗΣ ΠΑΠΑΚΩΝΣΤΑΝΤΙΝΟΥ</t>
    </r>
  </si>
  <si>
    <r>
      <t>ΕΚΘΕΣΗ</t>
    </r>
    <r>
      <rPr>
        <b/>
        <sz val="20"/>
        <rFont val="Arial Greek"/>
        <family val="2"/>
      </rPr>
      <t xml:space="preserve"> </t>
    </r>
    <r>
      <rPr>
        <sz val="18"/>
        <rFont val="Arial Greek"/>
        <family val="2"/>
      </rPr>
      <t>ΤΣΙΡΚΑ ΠΑΝΤΑΖΑΚΟΥ</t>
    </r>
  </si>
  <si>
    <r>
      <t>ΑΓΓΛΙΚΑ</t>
    </r>
    <r>
      <rPr>
        <b/>
        <sz val="20"/>
        <rFont val="Arial Greek"/>
        <family val="2"/>
      </rPr>
      <t xml:space="preserve"> </t>
    </r>
    <r>
      <rPr>
        <sz val="18"/>
        <rFont val="Arial Greek"/>
        <family val="2"/>
      </rPr>
      <t>ΓΑΤΣΙΑΝΗ</t>
    </r>
  </si>
  <si>
    <r>
      <t xml:space="preserve">ΒΙΟΛΟΓΙΑ </t>
    </r>
    <r>
      <rPr>
        <sz val="18"/>
        <rFont val="Arial Greek"/>
        <family val="2"/>
      </rPr>
      <t>ΜΑΝΙΚΑΣ</t>
    </r>
  </si>
  <si>
    <r>
      <t xml:space="preserve">ΚΕΙΜΕΝΑ </t>
    </r>
    <r>
      <rPr>
        <sz val="18"/>
        <rFont val="Arial Greek"/>
        <family val="2"/>
      </rPr>
      <t>ΤΣΙΡΚΑ</t>
    </r>
    <r>
      <rPr>
        <b/>
        <sz val="20"/>
        <rFont val="Arial Greek"/>
        <family val="2"/>
      </rPr>
      <t xml:space="preserve"> </t>
    </r>
    <r>
      <rPr>
        <sz val="18"/>
        <rFont val="Arial Greek"/>
        <family val="2"/>
      </rPr>
      <t>ΠΑΝΤΑΖΑΚΟΥ</t>
    </r>
  </si>
  <si>
    <r>
      <t>ΘΡΗΣΚΕΥΤΙΚΑ</t>
    </r>
    <r>
      <rPr>
        <b/>
        <sz val="20"/>
        <rFont val="Arial Greek"/>
        <family val="2"/>
      </rPr>
      <t xml:space="preserve"> </t>
    </r>
    <r>
      <rPr>
        <sz val="18"/>
        <rFont val="Arial Greek"/>
        <family val="2"/>
      </rPr>
      <t>ΓΑΛΛΟΣ</t>
    </r>
  </si>
  <si>
    <t>Β</t>
  </si>
  <si>
    <r>
      <t xml:space="preserve">ΑΡΧΑΙΑ Κ </t>
    </r>
    <r>
      <rPr>
        <sz val="18"/>
        <rFont val="Arial Greek"/>
        <family val="2"/>
      </rPr>
      <t xml:space="preserve">ΓΚΙΖΑ </t>
    </r>
    <r>
      <rPr>
        <b/>
        <sz val="22"/>
        <rFont val="Arial Greek"/>
        <family val="2"/>
      </rPr>
      <t>ΦΥΣΙΚΗ Κ.</t>
    </r>
    <r>
      <rPr>
        <sz val="18"/>
        <rFont val="Arial Greek"/>
        <family val="2"/>
      </rPr>
      <t xml:space="preserve"> ΚΟΥΛΙΔΑΣ </t>
    </r>
  </si>
  <si>
    <r>
      <t xml:space="preserve">Β.Α.Κ.Ε. </t>
    </r>
    <r>
      <rPr>
        <sz val="18"/>
        <rFont val="Arial Greek"/>
        <family val="2"/>
      </rPr>
      <t>ΓΙΑΝΝΟΠΟΥΛΟΥ</t>
    </r>
    <r>
      <rPr>
        <b/>
        <sz val="24"/>
        <rFont val="Arial Greek"/>
        <family val="2"/>
      </rPr>
      <t xml:space="preserve"> </t>
    </r>
    <r>
      <rPr>
        <b/>
        <sz val="20"/>
        <rFont val="Arial Greek"/>
        <family val="2"/>
      </rPr>
      <t>ΜΑΘΗΜΑΤΙΚΑ Κ.</t>
    </r>
    <r>
      <rPr>
        <b/>
        <sz val="24"/>
        <rFont val="Arial Greek"/>
        <family val="2"/>
      </rPr>
      <t xml:space="preserve"> </t>
    </r>
    <r>
      <rPr>
        <sz val="18"/>
        <rFont val="Arial Greek"/>
        <family val="2"/>
      </rPr>
      <t>ΠΑΠΑΔΟΠΟΥΛΟΣ</t>
    </r>
  </si>
  <si>
    <r>
      <t xml:space="preserve">ΙΣΤΟΡΙΑ </t>
    </r>
    <r>
      <rPr>
        <sz val="18"/>
        <rFont val="Arial Greek"/>
        <family val="2"/>
      </rPr>
      <t xml:space="preserve">ΠΑΝΤΑΖΑΚΟΥ </t>
    </r>
    <r>
      <rPr>
        <sz val="22"/>
        <rFont val="Arial Greek"/>
        <family val="2"/>
      </rPr>
      <t xml:space="preserve"> </t>
    </r>
  </si>
  <si>
    <r>
      <t xml:space="preserve">ΧΗΜΕΙΑ  </t>
    </r>
    <r>
      <rPr>
        <sz val="18"/>
        <rFont val="Arial Greek"/>
        <family val="2"/>
      </rPr>
      <t>ΜΑΝΤΖΙΟΥ</t>
    </r>
  </si>
  <si>
    <r>
      <t xml:space="preserve">ΦΥΣΙΚΗ </t>
    </r>
    <r>
      <rPr>
        <sz val="18"/>
        <rFont val="Arial Greek"/>
        <family val="2"/>
      </rPr>
      <t>ΚΟΥΛΙΔΑΣ ΛΟΥΤΣΑΡΗΣ</t>
    </r>
    <r>
      <rPr>
        <b/>
        <sz val="22"/>
        <rFont val="Arial Greek"/>
        <family val="2"/>
      </rPr>
      <t xml:space="preserve"> </t>
    </r>
  </si>
  <si>
    <r>
      <t>ΠΟΛΙΤΙΚΗ ΠΑΙΔΕΙΑ</t>
    </r>
    <r>
      <rPr>
        <sz val="18"/>
        <rFont val="Arial Greek"/>
        <family val="2"/>
      </rPr>
      <t xml:space="preserve"> ΜΟΥΣΤΑΚΑΣ</t>
    </r>
    <r>
      <rPr>
        <b/>
        <sz val="22"/>
        <color indexed="8"/>
        <rFont val="Arial Greek"/>
        <family val="2"/>
      </rPr>
      <t>ΑΓΓΛΙΚΑ</t>
    </r>
    <r>
      <rPr>
        <sz val="22"/>
        <color indexed="8"/>
        <rFont val="Arial Greek"/>
        <family val="2"/>
      </rPr>
      <t xml:space="preserve"> </t>
    </r>
    <r>
      <rPr>
        <sz val="18"/>
        <color indexed="8"/>
        <rFont val="Arial Greek"/>
        <family val="2"/>
      </rPr>
      <t>ΓΑΤΣΙΑΝΗ</t>
    </r>
  </si>
  <si>
    <r>
      <t xml:space="preserve">ΕΚΘΕΣΗ </t>
    </r>
    <r>
      <rPr>
        <sz val="18"/>
        <rFont val="Arial Greek"/>
        <family val="2"/>
      </rPr>
      <t>ΑΡΛΕΤΟΥ ΚΑΡΑΜΕΤΟΥ</t>
    </r>
  </si>
  <si>
    <r>
      <t xml:space="preserve">ΑΛΓΕΒΡΑ </t>
    </r>
    <r>
      <rPr>
        <sz val="18"/>
        <rFont val="Arial Greek"/>
        <family val="2"/>
      </rPr>
      <t>ΤΣΙΟΥΡΗΣ- ΒΑΣΙΛΑΚΗ</t>
    </r>
  </si>
  <si>
    <r>
      <t xml:space="preserve">ΑΡΧΕΣ ΦΙΛΟΣΟΦΙΑΣ </t>
    </r>
    <r>
      <rPr>
        <sz val="18"/>
        <rFont val="Arial Greek"/>
        <family val="2"/>
      </rPr>
      <t xml:space="preserve">ΠΑΝΤΑΖΑΚΟΥ </t>
    </r>
    <r>
      <rPr>
        <b/>
        <sz val="22"/>
        <color indexed="8"/>
        <rFont val="Arial Greek"/>
        <family val="2"/>
      </rPr>
      <t xml:space="preserve">ΛΟΓΟΤΕΧΝΙΑ </t>
    </r>
    <r>
      <rPr>
        <sz val="18"/>
        <color indexed="8"/>
        <rFont val="Arial Greek"/>
        <family val="2"/>
      </rPr>
      <t>ΑΡΛΕΤΟΥ ΚΑΡΑΜΕΤΟΥ</t>
    </r>
  </si>
  <si>
    <r>
      <t xml:space="preserve">ΑΝΤΙΓΟΝΗ </t>
    </r>
    <r>
      <rPr>
        <sz val="18"/>
        <rFont val="Arial Greek"/>
        <family val="2"/>
      </rPr>
      <t>ΤΣΙΡΚΑ</t>
    </r>
  </si>
  <si>
    <r>
      <t xml:space="preserve">Ε.Ε.Η.Υ.  </t>
    </r>
    <r>
      <rPr>
        <sz val="18"/>
        <rFont val="Arial Greek"/>
        <family val="2"/>
      </rPr>
      <t>ΠΑΠΑΚΩΝΣΤΑΝΤΙΝΟΥ</t>
    </r>
  </si>
  <si>
    <r>
      <t xml:space="preserve">ΓΕΩΜΕΤΡΙΑ </t>
    </r>
    <r>
      <rPr>
        <sz val="18"/>
        <rFont val="Arial Greek"/>
        <family val="2"/>
      </rPr>
      <t>ΠΑΠΑΔΟΠΟΥΛΟΣ ΒΑΣΙΛΑΚΗ</t>
    </r>
  </si>
  <si>
    <r>
      <t>ΘΡΗΣΚΕΥΤΙΚΑ</t>
    </r>
    <r>
      <rPr>
        <b/>
        <sz val="24"/>
        <rFont val="Arial Greek"/>
        <family val="2"/>
      </rPr>
      <t xml:space="preserve"> </t>
    </r>
    <r>
      <rPr>
        <sz val="18"/>
        <rFont val="Arial Greek"/>
        <family val="2"/>
      </rPr>
      <t>ΓΑΛΛΟΣ</t>
    </r>
  </si>
  <si>
    <t>Γ</t>
  </si>
  <si>
    <r>
      <t xml:space="preserve">ΕΚΘΕΣΗ </t>
    </r>
    <r>
      <rPr>
        <sz val="18"/>
        <rFont val="Arial Greek"/>
        <family val="2"/>
      </rPr>
      <t>ΑΛΕΞΙΟΥ-ΓΚΙΖΑ</t>
    </r>
    <r>
      <rPr>
        <b/>
        <sz val="22"/>
        <rFont val="Arial Greek"/>
        <family val="2"/>
      </rPr>
      <t xml:space="preserve"> ΑΡΧΑΙΑ Κ. </t>
    </r>
    <r>
      <rPr>
        <sz val="18"/>
        <rFont val="Arial Greek"/>
        <family val="2"/>
      </rPr>
      <t>ΑΡΛΕΤΟΥ</t>
    </r>
    <r>
      <rPr>
        <b/>
        <sz val="22"/>
        <rFont val="Arial Greek"/>
        <family val="2"/>
      </rPr>
      <t xml:space="preserve"> ΦΥΣΙΚΗ Κ. </t>
    </r>
    <r>
      <rPr>
        <sz val="18"/>
        <rFont val="Arial Greek"/>
        <family val="2"/>
      </rPr>
      <t>ΚΟΥΛΙΔΑΣ</t>
    </r>
    <r>
      <rPr>
        <b/>
        <sz val="22"/>
        <rFont val="Arial Greek"/>
        <family val="2"/>
      </rPr>
      <t xml:space="preserve"> ΑΡΧΕΣ ΟΙΚ. ΘΕΩΡΙΑΣ </t>
    </r>
    <r>
      <rPr>
        <sz val="18"/>
        <rFont val="Arial Greek"/>
        <family val="2"/>
      </rPr>
      <t>ΜΟΥΣΤΑΚΑΣ</t>
    </r>
  </si>
  <si>
    <r>
      <t xml:space="preserve">ΑΓΓΛΙΚΑ </t>
    </r>
    <r>
      <rPr>
        <sz val="18"/>
        <rFont val="Arial Greek"/>
        <family val="2"/>
      </rPr>
      <t>ΓΑΤΣΙΑΝΗ</t>
    </r>
  </si>
  <si>
    <r>
      <t>ΜΑΘΗΜΑΤΙΚΑ Κ.</t>
    </r>
    <r>
      <rPr>
        <b/>
        <sz val="24"/>
        <rFont val="Arial Greek"/>
        <family val="2"/>
      </rPr>
      <t xml:space="preserve"> </t>
    </r>
    <r>
      <rPr>
        <sz val="18"/>
        <rFont val="Arial Greek"/>
        <family val="2"/>
      </rPr>
      <t>ΤΣΙΟΥΡΗΣ ΠΑΠΑΔΟΠΟΥΛΟΣ</t>
    </r>
    <r>
      <rPr>
        <b/>
        <sz val="24"/>
        <rFont val="Arial Greek"/>
        <family val="2"/>
      </rPr>
      <t xml:space="preserve"> </t>
    </r>
    <r>
      <rPr>
        <b/>
        <sz val="22"/>
        <rFont val="Arial Greek"/>
        <family val="2"/>
      </rPr>
      <t>ΛΑΤΙΝΙΚΑ Κ.</t>
    </r>
    <r>
      <rPr>
        <b/>
        <sz val="24"/>
        <rFont val="Arial Greek"/>
        <family val="2"/>
      </rPr>
      <t xml:space="preserve"> </t>
    </r>
    <r>
      <rPr>
        <sz val="18"/>
        <rFont val="Arial Greek"/>
        <family val="2"/>
      </rPr>
      <t>ΓΚΙΖΑ</t>
    </r>
    <r>
      <rPr>
        <b/>
        <sz val="24"/>
        <rFont val="Arial Greek"/>
        <family val="2"/>
      </rPr>
      <t xml:space="preserve"> </t>
    </r>
  </si>
  <si>
    <r>
      <t xml:space="preserve">ΙΣΤΟΡΙΑ </t>
    </r>
    <r>
      <rPr>
        <sz val="18"/>
        <rFont val="Arial Greek"/>
        <family val="2"/>
      </rPr>
      <t>ΤΣΙΡΚΑ ΑΡΛΕΤΟΥ</t>
    </r>
  </si>
  <si>
    <r>
      <t xml:space="preserve">ΧΗΜΕΙΑ Κ. </t>
    </r>
    <r>
      <rPr>
        <sz val="18"/>
        <rFont val="Arial Greek"/>
        <family val="2"/>
      </rPr>
      <t>ΜΑΝΤΖΙΟΥ</t>
    </r>
    <r>
      <rPr>
        <b/>
        <sz val="24"/>
        <rFont val="Arial Greek"/>
        <family val="2"/>
      </rPr>
      <t xml:space="preserve"> ΚΟΙΝΩΝΙΟΛΟΓΙΑ Κ. </t>
    </r>
    <r>
      <rPr>
        <sz val="18"/>
        <rFont val="Arial Greek"/>
        <family val="2"/>
      </rPr>
      <t>ΓΙΑΝΝΟΠΟΥΛΟΥ</t>
    </r>
  </si>
  <si>
    <r>
      <t xml:space="preserve">ΚΕΙΜΕΝΑ </t>
    </r>
    <r>
      <rPr>
        <sz val="18"/>
        <rFont val="Arial Greek"/>
        <family val="2"/>
      </rPr>
      <t>ΠΑΝΤΑΖΑΚΟΥ ΓΚΙΖΑ</t>
    </r>
  </si>
  <si>
    <r>
      <t xml:space="preserve">ΙΣΤΟΡΙΑ Κ. </t>
    </r>
    <r>
      <rPr>
        <sz val="18"/>
        <rFont val="Arial Greek"/>
        <family val="2"/>
      </rPr>
      <t>ΚΑΡΑΜΕΤΟΥ</t>
    </r>
    <r>
      <rPr>
        <b/>
        <sz val="22"/>
        <rFont val="Arial Greek"/>
        <family val="2"/>
      </rPr>
      <t xml:space="preserve"> ΒΙΟΛΟΓΙΑ Κ. </t>
    </r>
    <r>
      <rPr>
        <sz val="18"/>
        <rFont val="Arial Greek"/>
        <family val="2"/>
      </rPr>
      <t>ΜΑΝΙΚΑΣ</t>
    </r>
  </si>
  <si>
    <r>
      <t xml:space="preserve">ΜΑΘΗΜΑΤΙΚΑ </t>
    </r>
    <r>
      <rPr>
        <sz val="18"/>
        <rFont val="Arial Greek"/>
        <family val="2"/>
      </rPr>
      <t xml:space="preserve">ΤΣΙΟΥΡΗΣ ΒΑΣΙΛΑΚΗ </t>
    </r>
    <r>
      <rPr>
        <b/>
        <sz val="24"/>
        <color indexed="8"/>
        <rFont val="Arial Greek"/>
        <family val="2"/>
      </rPr>
      <t xml:space="preserve">ΜΑΘΗΜΑ ΕΠΙΛΟΓΗΣ </t>
    </r>
    <r>
      <rPr>
        <sz val="18"/>
        <color indexed="8"/>
        <rFont val="Arial Greek"/>
        <family val="2"/>
      </rPr>
      <t>ΝΑΥΡΟΖΟΓΛΟΥ ΜΟΥΣΤΑΚΑΣ ΚΟΜΙΑΝΟΥ</t>
    </r>
  </si>
  <si>
    <r>
      <t xml:space="preserve">ΛΟΓΟΤΕΧΝΙΑ Κ. </t>
    </r>
    <r>
      <rPr>
        <sz val="18"/>
        <rFont val="Arial Greek"/>
        <family val="2"/>
      </rPr>
      <t>ΓΚΙΖΑ</t>
    </r>
    <r>
      <rPr>
        <b/>
        <sz val="22"/>
        <rFont val="Arial Greek"/>
        <family val="2"/>
      </rPr>
      <t xml:space="preserve"> ΑΝΑΠΤΥΞΗ ΕΦΑΡΜΟΓΩΝ </t>
    </r>
    <r>
      <rPr>
        <sz val="18"/>
        <rFont val="Arial Greek"/>
        <family val="2"/>
      </rPr>
      <t>ΝΤΟΒΩΝΗΣ</t>
    </r>
  </si>
  <si>
    <r>
      <t>ΘΡΗΣΚΕΥΤΙΚΑ</t>
    </r>
    <r>
      <rPr>
        <b/>
        <sz val="26"/>
        <rFont val="Arial Greek"/>
        <family val="2"/>
      </rPr>
      <t xml:space="preserve"> </t>
    </r>
    <r>
      <rPr>
        <sz val="18"/>
        <rFont val="Arial Greek"/>
        <family val="2"/>
      </rPr>
      <t>ΓΑΛΛΟΣ</t>
    </r>
  </si>
  <si>
    <r>
      <t>ΚΟΙΝΩΝΙΚΕΣ ΕΠΙΣΤΗΜΕΣ</t>
    </r>
    <r>
      <rPr>
        <b/>
        <sz val="26"/>
        <rFont val="Arial Greek"/>
        <family val="2"/>
      </rPr>
      <t xml:space="preserve"> </t>
    </r>
    <r>
      <rPr>
        <sz val="18"/>
        <rFont val="Arial Greek"/>
        <family val="2"/>
      </rPr>
      <t>ΓΙΑΝΝΟΠΟΥΛΟΥ</t>
    </r>
  </si>
  <si>
    <t>τάξη Α'</t>
  </si>
  <si>
    <t xml:space="preserve">  τάξη   Β'</t>
  </si>
  <si>
    <t xml:space="preserve"> τάξη   Γ</t>
  </si>
  <si>
    <t>17/05/16</t>
  </si>
  <si>
    <t>ΙΣΤΟΡΙΑ</t>
  </si>
  <si>
    <t>ΦΥΣΙΚΗ Ο.Π.</t>
  </si>
  <si>
    <t>ΑΡΧΑΙΑ Ο.Π.</t>
  </si>
  <si>
    <t>19/05/16</t>
  </si>
  <si>
    <t>ΠΟΛΙΤΙΚΗ ΠΑΙΔΕΙΑ</t>
  </si>
  <si>
    <t>ΜΑΘΗΜΑΤΙΚΑ Ο.Π.</t>
  </si>
  <si>
    <t>ΒΑΣ. ΑΡΧΕΣ ΚΟΙΝ. ΕΠΙΣΤΗΜΩΝ Ο.Π.</t>
  </si>
  <si>
    <t>24/05/16</t>
  </si>
  <si>
    <t>ΑΡΧΑΙΑ</t>
  </si>
  <si>
    <t xml:space="preserve">ΙΣΤΟΡΙΑ </t>
  </si>
  <si>
    <r>
      <t xml:space="preserve">ΑΓΓΛΙΚΑ </t>
    </r>
    <r>
      <rPr>
        <b/>
        <sz val="28"/>
        <rFont val="Arial Greek"/>
        <family val="2"/>
      </rPr>
      <t>( Β' Κύκλος )</t>
    </r>
  </si>
  <si>
    <t>26/05/16</t>
  </si>
  <si>
    <t>ΧΗΜΕΙΑ</t>
  </si>
  <si>
    <t>31/05/16</t>
  </si>
  <si>
    <t>ΑΛΓΕΒΡΑ</t>
  </si>
  <si>
    <t xml:space="preserve">ΦΥΣΙΚΗ </t>
  </si>
  <si>
    <t>02/06/16</t>
  </si>
  <si>
    <r>
      <t xml:space="preserve">ΠΟΛΙΤΙΚΗ ΠΑΙΔΕΙΑ </t>
    </r>
    <r>
      <rPr>
        <b/>
        <sz val="26"/>
        <rFont val="Arial Greek"/>
        <family val="2"/>
      </rPr>
      <t>( Α' Κύκλος )</t>
    </r>
  </si>
  <si>
    <r>
      <t xml:space="preserve">ΕΚΘΕΣΗ </t>
    </r>
    <r>
      <rPr>
        <b/>
        <sz val="28"/>
        <rFont val="Arial Greek"/>
        <family val="2"/>
      </rPr>
      <t>( Α' Κύκλος )</t>
    </r>
  </si>
  <si>
    <r>
      <t xml:space="preserve">ΑΓΓΛΙΚΑ </t>
    </r>
    <r>
      <rPr>
        <b/>
        <sz val="26"/>
        <rFont val="Arial Greek"/>
        <family val="2"/>
      </rPr>
      <t>( Β' Κύκλος )</t>
    </r>
  </si>
  <si>
    <r>
      <t xml:space="preserve">ΑΡΧΑΙΑ Ο.Π., ΑΡΧΕΣ ΟΙΚ. ΘΕΩΡΙΑΣ Ο.Π., ΦΥΣΙΚΗ Ο.Π. </t>
    </r>
    <r>
      <rPr>
        <b/>
        <sz val="28"/>
        <rFont val="Arial Greek"/>
        <family val="2"/>
      </rPr>
      <t>(Β'Κύκλος)</t>
    </r>
  </si>
  <si>
    <t>03/06/16</t>
  </si>
  <si>
    <t>ΦΥΣΙΚΗ</t>
  </si>
  <si>
    <t>ΕΚΘΕΣΗ</t>
  </si>
  <si>
    <t>ΑΓΓΛΙΚΑ</t>
  </si>
  <si>
    <t>06/06/16</t>
  </si>
  <si>
    <t>ΓΕΩΜΕΤΡΙΑ</t>
  </si>
  <si>
    <t>ΜΑΘΗΜΑΤΙΚΑ Ο.Π -ΛΑΤΙΝΙΚΑ Ο.Π</t>
  </si>
  <si>
    <t>07/06/16</t>
  </si>
  <si>
    <t>ΜΑΘΗΜΑ ΕΠΙΛΟΓΗΣ</t>
  </si>
  <si>
    <t>08/06/16</t>
  </si>
  <si>
    <t>ΤΕΤΑΡΤΗ</t>
  </si>
  <si>
    <r>
      <t>ΑΡΧΕΣ ΦΙΛΟΣΟΦΙΑΣ</t>
    </r>
    <r>
      <rPr>
        <b/>
        <sz val="26"/>
        <rFont val="Arial Greek"/>
        <family val="2"/>
      </rPr>
      <t>( Α' Κύκλος )</t>
    </r>
    <r>
      <rPr>
        <b/>
        <sz val="44"/>
        <rFont val="Arial Greek"/>
        <family val="2"/>
      </rPr>
      <t xml:space="preserve"> </t>
    </r>
  </si>
  <si>
    <t>ΧΗΜΕΙΑ Ο.Π. ΚΟΙΝΩΝΙΟΛΟΓΙΑ Ο.Π.</t>
  </si>
  <si>
    <r>
      <t xml:space="preserve">ΛΟΓΟΤΕΧΝΙΑ </t>
    </r>
    <r>
      <rPr>
        <b/>
        <sz val="26"/>
        <rFont val="Arial Greek"/>
        <family val="2"/>
      </rPr>
      <t>( Β' Κύκλος )</t>
    </r>
  </si>
  <si>
    <t>09/06/16</t>
  </si>
  <si>
    <t>ΑΝΤΙΓΟΝΗ</t>
  </si>
  <si>
    <t>ΚΕΙΜΕΝΑ</t>
  </si>
  <si>
    <t>10/06/16</t>
  </si>
  <si>
    <t>Ε.Ε.Η.Υ</t>
  </si>
  <si>
    <t>ΒΙΟΛΟΓΙΑ Ο.Π. ΙΣΤΟΡΙΑ Ο.Π.</t>
  </si>
  <si>
    <t>ΔΕΥΤΕΡΑ</t>
  </si>
  <si>
    <t>ΒΙΟΛΟΓΙΑ</t>
  </si>
  <si>
    <t>ΜΑΘΗΜΑΤΙΚΑ</t>
  </si>
  <si>
    <t>13/06/16</t>
  </si>
  <si>
    <r>
      <t xml:space="preserve">ΜΑΘΗΜΑ ΕΠΙΛΟΓΗΣ </t>
    </r>
    <r>
      <rPr>
        <b/>
        <sz val="26"/>
        <rFont val="Arial Greek"/>
        <family val="2"/>
      </rPr>
      <t>( Β' Κύκλος )</t>
    </r>
  </si>
  <si>
    <t>14/06/16</t>
  </si>
  <si>
    <t>ΛΟΓΟΤΕΧΝΙΑ</t>
  </si>
  <si>
    <r>
      <t xml:space="preserve">ΑΝΑΠΤΥΞΗ ΕΦΑΡΜΟΓΩΝ Ο.Π. </t>
    </r>
    <r>
      <rPr>
        <b/>
        <sz val="44"/>
        <rFont val="Arial Greek"/>
        <family val="2"/>
      </rPr>
      <t>ΛΟΓΟΤΕΧΝΙΑ Ο.Π.</t>
    </r>
  </si>
  <si>
    <t>15/06/16</t>
  </si>
  <si>
    <t>ΘΡΗΣΚΕΥΤΙΚΑ</t>
  </si>
  <si>
    <t>16/06/16</t>
  </si>
  <si>
    <t>ΑΡΧΕΣ ΚΟΙΝΩΝΙΚΩΝ ΕΠΙΣΤΗΜΩΝ</t>
  </si>
  <si>
    <t>17/06/16</t>
  </si>
  <si>
    <t>ΠΑΡΑΤΗΡΗΣΕΙΣ</t>
  </si>
  <si>
    <t xml:space="preserve">    ΤΑΞΕΙΣ   Α  ,    Γ     ………  1ος  κύκλος   08:30 - 10:30     προσέλευση  08:15</t>
  </si>
  <si>
    <t xml:space="preserve">    ΤΑΞΗ     Β                …...…  2ος  κύκλος   10:30 - 12:30     προσέλευση  10:15</t>
  </si>
  <si>
    <t>ΠΑΡΑΣΚΕΥΗ</t>
  </si>
  <si>
    <r>
      <t xml:space="preserve">ΒΙΟΛΟΓΙΑ </t>
    </r>
    <r>
      <rPr>
        <sz val="18"/>
        <rFont val="Arial Greek"/>
        <family val="2"/>
      </rPr>
      <t>ΜΑΝΙΚΑΣ ΚΑΡΑΓΕΩΡΓΟΥ</t>
    </r>
  </si>
  <si>
    <t xml:space="preserve">  ΠΡΟΓΡΑΜΜΑ ΕΞΕΤΑΣΕΩΝ ΠΕΡΙΟΔΟΥ ΜΑΙΟΥ- ΙΟΥΝΙΟΥ 2016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</si>
</sst>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67">
    <font>
      <sz val="10"/>
      <name val="Arial Greek"/>
      <family val="2"/>
    </font>
    <font>
      <sz val="10"/>
      <name val="Arial"/>
      <family val="0"/>
    </font>
    <font>
      <b/>
      <u val="single"/>
      <sz val="36"/>
      <name val="Arial Greek"/>
      <family val="2"/>
    </font>
    <font>
      <b/>
      <sz val="48"/>
      <name val="Arial Greek"/>
      <family val="2"/>
    </font>
    <font>
      <b/>
      <u val="single"/>
      <sz val="48"/>
      <name val="Arial Greek"/>
      <family val="2"/>
    </font>
    <font>
      <sz val="20"/>
      <name val="Arial Greek"/>
      <family val="2"/>
    </font>
    <font>
      <b/>
      <sz val="20"/>
      <name val="Arial Greek"/>
      <family val="2"/>
    </font>
    <font>
      <b/>
      <sz val="72"/>
      <name val="Arial Greek"/>
      <family val="2"/>
    </font>
    <font>
      <sz val="18"/>
      <name val="Arial Greek"/>
      <family val="2"/>
    </font>
    <font>
      <b/>
      <sz val="24"/>
      <name val="Arial Greek"/>
      <family val="2"/>
    </font>
    <font>
      <b/>
      <sz val="22"/>
      <name val="Arial Greek"/>
      <family val="2"/>
    </font>
    <font>
      <sz val="22"/>
      <name val="Arial Greek"/>
      <family val="2"/>
    </font>
    <font>
      <b/>
      <sz val="22"/>
      <color indexed="8"/>
      <name val="Arial Greek"/>
      <family val="2"/>
    </font>
    <font>
      <sz val="22"/>
      <color indexed="8"/>
      <name val="Arial Greek"/>
      <family val="2"/>
    </font>
    <font>
      <sz val="18"/>
      <color indexed="8"/>
      <name val="Arial Greek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26"/>
      <name val="Arial Greek"/>
      <family val="2"/>
    </font>
    <font>
      <b/>
      <sz val="24"/>
      <color indexed="8"/>
      <name val="Arial Greek"/>
      <family val="2"/>
    </font>
    <font>
      <sz val="26"/>
      <name val="Arial Greek"/>
      <family val="2"/>
    </font>
    <font>
      <sz val="14"/>
      <name val="Arial Greek"/>
      <family val="2"/>
    </font>
    <font>
      <b/>
      <sz val="39"/>
      <name val="Arial Greek"/>
      <family val="2"/>
    </font>
    <font>
      <b/>
      <sz val="44"/>
      <name val="Arial Greek"/>
      <family val="2"/>
    </font>
    <font>
      <b/>
      <sz val="44"/>
      <name val="Arial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28"/>
      <name val="Arial Greek"/>
      <family val="2"/>
    </font>
    <font>
      <sz val="44"/>
      <name val="Arial"/>
      <family val="2"/>
    </font>
    <font>
      <b/>
      <sz val="36"/>
      <name val="Arial Greek"/>
      <family val="2"/>
    </font>
    <font>
      <sz val="44"/>
      <name val="Arial Greek"/>
      <family val="2"/>
    </font>
    <font>
      <b/>
      <sz val="40"/>
      <name val="Arial Greek"/>
      <family val="2"/>
    </font>
    <font>
      <sz val="4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72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1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/>
    </xf>
    <xf numFmtId="0" fontId="27" fillId="0" borderId="2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2" fillId="0" borderId="29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36" zoomScaleNormal="36" zoomScaleSheetLayoutView="40" zoomScalePageLayoutView="0" workbookViewId="0" topLeftCell="A1">
      <selection activeCell="J4" sqref="J4"/>
    </sheetView>
  </sheetViews>
  <sheetFormatPr defaultColWidth="9.00390625" defaultRowHeight="12.75"/>
  <cols>
    <col min="1" max="1" width="18.375" style="0" customWidth="1"/>
    <col min="2" max="2" width="25.00390625" style="0" customWidth="1"/>
    <col min="3" max="3" width="34.25390625" style="0" customWidth="1"/>
    <col min="4" max="4" width="29.00390625" style="0" customWidth="1"/>
    <col min="5" max="5" width="25.00390625" style="0" customWidth="1"/>
    <col min="6" max="6" width="36.375" style="0" customWidth="1"/>
    <col min="7" max="7" width="25.00390625" style="0" customWidth="1"/>
    <col min="8" max="8" width="24.875" style="0" customWidth="1"/>
    <col min="9" max="9" width="35.375" style="0" customWidth="1"/>
    <col min="10" max="10" width="42.75390625" style="0" customWidth="1"/>
    <col min="11" max="11" width="46.00390625" style="0" customWidth="1"/>
    <col min="12" max="12" width="28.00390625" style="0" customWidth="1"/>
    <col min="13" max="13" width="36.875" style="0" customWidth="1"/>
    <col min="14" max="14" width="33.25390625" style="0" customWidth="1"/>
    <col min="15" max="15" width="33.125" style="0" customWidth="1"/>
    <col min="16" max="17" width="31.25390625" style="0" customWidth="1"/>
    <col min="18" max="18" width="25.00390625" style="0" customWidth="1"/>
  </cols>
  <sheetData>
    <row r="1" spans="1:12" ht="64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0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9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2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8" s="6" customFormat="1" ht="53.25" customHeight="1">
      <c r="A5" s="3"/>
      <c r="B5" s="4">
        <v>42507</v>
      </c>
      <c r="C5" s="4">
        <v>42509</v>
      </c>
      <c r="D5" s="4">
        <v>42514</v>
      </c>
      <c r="E5" s="4">
        <v>42516</v>
      </c>
      <c r="F5" s="4">
        <v>42521</v>
      </c>
      <c r="G5" s="5">
        <v>42523</v>
      </c>
      <c r="H5" s="5">
        <v>42524</v>
      </c>
      <c r="I5" s="5">
        <v>42527</v>
      </c>
      <c r="J5" s="5">
        <v>42528</v>
      </c>
      <c r="K5" s="5">
        <v>42529</v>
      </c>
      <c r="L5" s="5">
        <v>42530</v>
      </c>
      <c r="M5" s="5">
        <v>42531</v>
      </c>
      <c r="N5" s="5">
        <v>42534</v>
      </c>
      <c r="O5" s="5">
        <v>42535</v>
      </c>
      <c r="P5" s="5">
        <v>42536</v>
      </c>
      <c r="Q5" s="5">
        <v>42537</v>
      </c>
      <c r="R5" s="5">
        <v>42538</v>
      </c>
    </row>
    <row r="6" spans="1:18" s="6" customFormat="1" ht="56.25" customHeight="1" thickBot="1">
      <c r="A6" s="7" t="s">
        <v>2</v>
      </c>
      <c r="B6" s="8" t="str">
        <f>CHOOSE((WEEKDAY(B5)),"ΚΥΡΙΑΚΗ","ΔΕΥΤΕΡΑ","ΤΡΙΤΗ","ΤΕΤΑΡΤΗ","ΠΕΜΠΤΗ","ΠΑΡΑΣΚΕΥΗ","ΣΑΒΒΑΤΟ")</f>
        <v>ΤΡΙΤΗ</v>
      </c>
      <c r="C6" s="9" t="str">
        <f>CHOOSE((WEEKDAY(C5)),"ΚΥΡΙΑΚΗ","ΔΕΥΤΕΡΑ","ΤΡΙΤΗ","ΤΕΤΑΡΤΗ","ΠΕΜΠΤΗ","ΠΑΡΑΣΚΕΥΗ","ΣΑΒΒΑΤΟ")</f>
        <v>ΠΕΜΠΤΗ</v>
      </c>
      <c r="D6" s="9" t="str">
        <f>CHOOSE((WEEKDAY(D5)),"ΚΥΡΙΑΚΗ","ΔΕΥΤΕΡΑ","ΤΡΙΤΗ","ΤΕΤΑΡΤΗ","ΠΕΜΠΤΗ","ΠΑΡΑΣΚΕΥΗ","ΣΑΒΒΑΤΟ")</f>
        <v>ΤΡΙΤΗ</v>
      </c>
      <c r="E6" s="9" t="str">
        <f>CHOOSE((WEEKDAY(E5)),"ΚΥΡΙΑΚΗ","ΔΕΥΤΕΡΑ","ΤΡΙΤΗ","ΤΕΤΑΡΤΗ","ΠΕΜΠΤΗ","ΠΑΡΑΣΚΕΥΗ","ΣΑΒΒΑΤΟ")</f>
        <v>ΠΕΜΠΤΗ</v>
      </c>
      <c r="F6" s="9" t="s">
        <v>3</v>
      </c>
      <c r="G6" s="9" t="str">
        <f aca="true" t="shared" si="0" ref="G6:P6">CHOOSE((WEEKDAY(G5)),"ΚΥΡΙΑΚΗ","ΔΕΥΤΕΡΑ","ΤΡΙΤΗ","ΤΕΤΑΡΤΗ","ΠΕΜΠΤΗ","ΠΑΡΑΣΚΕΥΗ","ΣΑΒΒΑΤΟ")</f>
        <v>ΠΕΜΠΤΗ</v>
      </c>
      <c r="H6" s="9" t="str">
        <f t="shared" si="0"/>
        <v>ΠΑΡΑΣΚΕΥΗ</v>
      </c>
      <c r="I6" s="9" t="str">
        <f t="shared" si="0"/>
        <v>ΔΕΥΤΕΡΑ</v>
      </c>
      <c r="J6" s="9" t="str">
        <f t="shared" si="0"/>
        <v>ΤΡΙΤΗ</v>
      </c>
      <c r="K6" s="9" t="str">
        <f t="shared" si="0"/>
        <v>ΤΕΤΑΡΤΗ</v>
      </c>
      <c r="L6" s="10" t="str">
        <f t="shared" si="0"/>
        <v>ΠΕΜΠΤΗ</v>
      </c>
      <c r="M6" s="10" t="str">
        <f t="shared" si="0"/>
        <v>ΠΑΡΑΣΚΕΥΗ</v>
      </c>
      <c r="N6" s="10" t="str">
        <f t="shared" si="0"/>
        <v>ΔΕΥΤΕΡΑ</v>
      </c>
      <c r="O6" s="10" t="str">
        <f t="shared" si="0"/>
        <v>ΤΡΙΤΗ</v>
      </c>
      <c r="P6" s="10" t="str">
        <f t="shared" si="0"/>
        <v>ΤΕΤΑΡΤΗ</v>
      </c>
      <c r="Q6" s="10" t="s">
        <v>4</v>
      </c>
      <c r="R6" s="11" t="str">
        <f>CHOOSE((WEEKDAY(R5)),"ΚΥΡΙΑΚΗ","ΔΕΥΤΕΡΑ","ΤΡΙΤΗ","ΤΕΤΑΡΤΗ","ΠΕΜΠΤΗ","ΠΑΡΑΣΚΕΥΗ","ΣΑΒΒΑΤΟ")</f>
        <v>ΠΑΡΑΣΚΕΥΗ</v>
      </c>
    </row>
    <row r="7" spans="1:18" s="6" customFormat="1" ht="266.25" customHeight="1" thickBot="1">
      <c r="A7" s="12" t="s">
        <v>5</v>
      </c>
      <c r="B7" s="13" t="s">
        <v>6</v>
      </c>
      <c r="C7" s="14" t="s">
        <v>7</v>
      </c>
      <c r="D7" s="14" t="s">
        <v>8</v>
      </c>
      <c r="E7" s="15" t="s">
        <v>9</v>
      </c>
      <c r="F7" s="15" t="s">
        <v>10</v>
      </c>
      <c r="G7" s="15"/>
      <c r="H7" s="14" t="s">
        <v>11</v>
      </c>
      <c r="I7" s="15" t="s">
        <v>12</v>
      </c>
      <c r="J7" s="15" t="s">
        <v>13</v>
      </c>
      <c r="K7" s="15"/>
      <c r="L7" s="16" t="s">
        <v>14</v>
      </c>
      <c r="M7" s="17" t="s">
        <v>15</v>
      </c>
      <c r="N7" s="14" t="s">
        <v>107</v>
      </c>
      <c r="O7" s="18" t="s">
        <v>17</v>
      </c>
      <c r="P7" s="92"/>
      <c r="Q7" s="20" t="s">
        <v>18</v>
      </c>
      <c r="R7" s="19"/>
    </row>
    <row r="8" spans="1:18" ht="266.25" customHeight="1" thickBot="1">
      <c r="A8" s="21" t="s">
        <v>19</v>
      </c>
      <c r="B8" s="22" t="s">
        <v>20</v>
      </c>
      <c r="C8" s="23" t="s">
        <v>21</v>
      </c>
      <c r="D8" s="23" t="s">
        <v>22</v>
      </c>
      <c r="E8" s="24" t="s">
        <v>23</v>
      </c>
      <c r="F8" s="24" t="s">
        <v>24</v>
      </c>
      <c r="G8" s="24" t="s">
        <v>25</v>
      </c>
      <c r="H8" s="24" t="s">
        <v>26</v>
      </c>
      <c r="I8" s="24" t="s">
        <v>27</v>
      </c>
      <c r="J8" s="23"/>
      <c r="K8" s="23" t="s">
        <v>28</v>
      </c>
      <c r="L8" s="23" t="s">
        <v>29</v>
      </c>
      <c r="M8" s="24" t="s">
        <v>30</v>
      </c>
      <c r="N8" s="23" t="s">
        <v>31</v>
      </c>
      <c r="O8" s="23"/>
      <c r="P8" s="93" t="s">
        <v>16</v>
      </c>
      <c r="Q8" s="24" t="s">
        <v>32</v>
      </c>
      <c r="R8" s="25"/>
    </row>
    <row r="9" spans="1:18" ht="266.25" customHeight="1">
      <c r="A9" s="26" t="s">
        <v>33</v>
      </c>
      <c r="B9" s="27"/>
      <c r="C9" s="28"/>
      <c r="D9" s="29"/>
      <c r="E9" s="29"/>
      <c r="F9" s="29"/>
      <c r="G9" s="30" t="s">
        <v>34</v>
      </c>
      <c r="H9" s="31" t="s">
        <v>35</v>
      </c>
      <c r="I9" s="30" t="s">
        <v>36</v>
      </c>
      <c r="J9" s="32" t="s">
        <v>37</v>
      </c>
      <c r="K9" s="31" t="s">
        <v>38</v>
      </c>
      <c r="L9" s="23" t="s">
        <v>39</v>
      </c>
      <c r="M9" s="30" t="s">
        <v>40</v>
      </c>
      <c r="N9" s="30" t="s">
        <v>41</v>
      </c>
      <c r="O9" s="30" t="s">
        <v>42</v>
      </c>
      <c r="P9" s="30" t="s">
        <v>43</v>
      </c>
      <c r="Q9" s="30" t="s">
        <v>44</v>
      </c>
      <c r="R9" s="33" t="s">
        <v>16</v>
      </c>
    </row>
    <row r="14" ht="46.5" customHeight="1">
      <c r="M14" s="34"/>
    </row>
    <row r="23" ht="27">
      <c r="C23" s="35"/>
    </row>
  </sheetData>
  <sheetProtection selectLockedCells="1" selectUnlockedCells="1"/>
  <mergeCells count="2">
    <mergeCell ref="A1:L1"/>
    <mergeCell ref="A3:L3"/>
  </mergeCells>
  <printOptions horizontalCentered="1" verticalCentered="1"/>
  <pageMargins left="0.18541666666666667" right="0.15208333333333332" top="0.75" bottom="1.429861111111111" header="0.5118055555555555" footer="0.5118055555555555"/>
  <pageSetup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="36" zoomScaleNormal="36" zoomScaleSheetLayoutView="20" zoomScalePageLayoutView="0" workbookViewId="0" topLeftCell="A1">
      <selection activeCell="D7" sqref="D7:F7"/>
    </sheetView>
  </sheetViews>
  <sheetFormatPr defaultColWidth="9.00390625" defaultRowHeight="12.75"/>
  <cols>
    <col min="1" max="1" width="5.75390625" style="0" customWidth="1"/>
    <col min="2" max="2" width="37.125" style="0" customWidth="1"/>
    <col min="3" max="3" width="66.375" style="0" customWidth="1"/>
    <col min="4" max="6" width="117.625" style="0" customWidth="1"/>
    <col min="7" max="7" width="24.75390625" style="0" customWidth="1"/>
  </cols>
  <sheetData>
    <row r="1" ht="17.25" customHeight="1">
      <c r="B1" s="36"/>
    </row>
    <row r="2" ht="17.25" customHeight="1">
      <c r="B2" s="36"/>
    </row>
    <row r="3" spans="2:3" ht="90" customHeight="1">
      <c r="B3" s="91" t="s">
        <v>0</v>
      </c>
      <c r="C3" s="37"/>
    </row>
    <row r="4" spans="2:3" ht="75" customHeight="1">
      <c r="B4" s="1"/>
      <c r="C4" s="36"/>
    </row>
    <row r="5" spans="2:6" ht="105.75" customHeight="1">
      <c r="B5" s="91" t="s">
        <v>108</v>
      </c>
      <c r="C5" s="36"/>
      <c r="D5" s="38"/>
      <c r="E5" s="36"/>
      <c r="F5" s="36"/>
    </row>
    <row r="6" ht="98.25" customHeight="1" thickBot="1">
      <c r="B6" s="1"/>
    </row>
    <row r="7" spans="2:6" ht="137.25" customHeight="1" thickBot="1">
      <c r="B7" s="1"/>
      <c r="D7" s="71" t="s">
        <v>45</v>
      </c>
      <c r="E7" s="39" t="s">
        <v>46</v>
      </c>
      <c r="F7" s="40" t="s">
        <v>47</v>
      </c>
    </row>
    <row r="8" spans="2:7" ht="60.75" customHeight="1" thickBot="1">
      <c r="B8" s="86" t="s">
        <v>48</v>
      </c>
      <c r="C8" s="87" t="str">
        <f>CHOOSE((WEEKDAY(B8)),"ΚΥΡΙΑΚΗ","ΔΕΥΤΕΡΑ","ΤΡΙΤΗ","ΤΕΤΑΡΤΗ","ΠΕΜΠΤΗ","ΠΑΡΑΣΚΕΥΗ","ΣΑΒΒΑΤΟ")</f>
        <v>ΤΡΙΤΗ</v>
      </c>
      <c r="D8" s="88" t="s">
        <v>49</v>
      </c>
      <c r="E8" s="41" t="s">
        <v>50</v>
      </c>
      <c r="F8" s="90"/>
      <c r="G8" s="42"/>
    </row>
    <row r="9" spans="2:7" ht="60.75" customHeight="1">
      <c r="B9" s="86"/>
      <c r="C9" s="87"/>
      <c r="D9" s="89"/>
      <c r="E9" s="41" t="s">
        <v>51</v>
      </c>
      <c r="F9" s="90"/>
      <c r="G9" s="42"/>
    </row>
    <row r="10" spans="2:7" ht="97.5" customHeight="1">
      <c r="B10" s="82" t="s">
        <v>52</v>
      </c>
      <c r="C10" s="83" t="str">
        <f>CHOOSE((WEEKDAY(B10)),"ΚΥΡΙΑΚΗ","ΔΕΥΤΕΡΑ","ΤΡΙΤΗ","ΤΕΤΑΡΤΗ","ΠΕΜΠΤΗ","ΠΑΡΑΣΚΕΥΗ","ΣΑΒΒΑΤΟ")</f>
        <v>ΠΕΜΠΤΗ</v>
      </c>
      <c r="D10" s="89" t="s">
        <v>53</v>
      </c>
      <c r="E10" s="44" t="s">
        <v>54</v>
      </c>
      <c r="F10" s="85"/>
      <c r="G10" s="36"/>
    </row>
    <row r="11" spans="2:7" ht="133.5" customHeight="1">
      <c r="B11" s="82"/>
      <c r="C11" s="83"/>
      <c r="D11" s="89"/>
      <c r="E11" s="45" t="s">
        <v>55</v>
      </c>
      <c r="F11" s="85"/>
      <c r="G11" s="36"/>
    </row>
    <row r="12" spans="2:7" ht="26.25" customHeight="1">
      <c r="B12" s="82" t="s">
        <v>56</v>
      </c>
      <c r="C12" s="83" t="str">
        <f>CHOOSE((WEEKDAY(B12)),"ΚΥΡΙΑΚΗ","ΔΕΥΤΕΡΑ","ΤΡΙΤΗ","ΤΕΤΑΡΤΗ","ΠΕΜΠΤΗ","ΠΑΡΑΣΚΕΥΗ","ΣΑΒΒΑΤΟ")</f>
        <v>ΤΡΙΤΗ</v>
      </c>
      <c r="D12" s="80" t="s">
        <v>57</v>
      </c>
      <c r="E12" s="81" t="s">
        <v>58</v>
      </c>
      <c r="F12" s="85"/>
      <c r="G12" s="47"/>
    </row>
    <row r="13" spans="2:7" ht="92.25" customHeight="1">
      <c r="B13" s="82"/>
      <c r="C13" s="83"/>
      <c r="D13" s="80"/>
      <c r="E13" s="81" t="s">
        <v>59</v>
      </c>
      <c r="F13" s="85"/>
      <c r="G13" s="47"/>
    </row>
    <row r="14" spans="2:12" ht="121.5" customHeight="1">
      <c r="B14" s="48" t="s">
        <v>60</v>
      </c>
      <c r="C14" s="64" t="str">
        <f>CHOOSE((WEEKDAY(B14)),"ΚΥΡΙΑΚΗ","ΔΕΥΤΕΡΑ","ΤΡΙΤΗ","ΤΕΤΑΡΤΗ","ΠΕΜΠΤΗ","ΠΑΡΑΣΚΕΥΗ","ΣΑΒΒΑΤΟ")</f>
        <v>ΠΕΜΠΤΗ</v>
      </c>
      <c r="D14" s="72" t="s">
        <v>61</v>
      </c>
      <c r="E14" s="67" t="s">
        <v>61</v>
      </c>
      <c r="F14" s="49"/>
      <c r="G14" s="42"/>
      <c r="H14" s="50"/>
      <c r="I14" s="50"/>
      <c r="J14" s="50"/>
      <c r="K14" s="50"/>
      <c r="L14" s="50"/>
    </row>
    <row r="15" spans="2:15" ht="97.5" customHeight="1">
      <c r="B15" s="82" t="s">
        <v>62</v>
      </c>
      <c r="C15" s="83" t="str">
        <f>CHOOSE((WEEKDAY(B15)),"ΚΥΡΙΑΚΗ","ΔΕΥΤΕΡΑ","ΤΡΙΤΗ","ΤΕΤΑΡΤΗ","ΠΕΜΠΤΗ","ΠΑΡΑΣΚΕΥΗ","ΣΑΒΒΑΤΟ")</f>
        <v>ΤΡΙΤΗ</v>
      </c>
      <c r="D15" s="80" t="s">
        <v>63</v>
      </c>
      <c r="E15" s="81" t="s">
        <v>64</v>
      </c>
      <c r="F15" s="78"/>
      <c r="G15" s="42"/>
      <c r="H15" s="50"/>
      <c r="I15" s="50"/>
      <c r="J15" s="50"/>
      <c r="K15" s="50"/>
      <c r="L15" s="50"/>
      <c r="O15" s="51"/>
    </row>
    <row r="16" spans="2:15" ht="90" customHeight="1">
      <c r="B16" s="82"/>
      <c r="C16" s="83"/>
      <c r="D16" s="80"/>
      <c r="E16" s="81"/>
      <c r="F16" s="78"/>
      <c r="G16" s="42"/>
      <c r="H16" s="50"/>
      <c r="I16" s="50"/>
      <c r="J16" s="50"/>
      <c r="K16" s="50"/>
      <c r="L16" s="50"/>
      <c r="O16" s="51"/>
    </row>
    <row r="17" spans="2:7" ht="74.25" customHeight="1">
      <c r="B17" s="82" t="s">
        <v>65</v>
      </c>
      <c r="C17" s="83" t="str">
        <f>CHOOSE((WEEKDAY(B17)),"ΚΥΡΙΑΚΗ","ΔΕΥΤΕΡΑ","ΤΡΙΤΗ","ΤΕΤΑΡΤΗ","ΠΕΜΠΤΗ","ΠΑΡΑΣΚΕΥΗ","ΣΑΒΒΑΤΟ")</f>
        <v>ΠΕΜΠΤΗ</v>
      </c>
      <c r="D17" s="84"/>
      <c r="E17" s="67" t="s">
        <v>66</v>
      </c>
      <c r="F17" s="52" t="s">
        <v>67</v>
      </c>
      <c r="G17" s="36"/>
    </row>
    <row r="18" spans="2:7" ht="141" customHeight="1">
      <c r="B18" s="82"/>
      <c r="C18" s="83"/>
      <c r="D18" s="84"/>
      <c r="E18" s="67" t="s">
        <v>68</v>
      </c>
      <c r="F18" s="52" t="s">
        <v>69</v>
      </c>
      <c r="G18" s="36"/>
    </row>
    <row r="19" spans="2:7" ht="121.5" customHeight="1">
      <c r="B19" s="48" t="s">
        <v>70</v>
      </c>
      <c r="C19" s="64" t="str">
        <f>CHOOSE((WEEKDAY(B19)),"ΚΥΡΙΑΚΗ","ΔΕΥΤΕΡΑ","ΤΡΙΤΗ","ΤΕΤΑΡΤΗ","ΠΕΜΠΤΗ","ΠΑΡΑΣΚΕΥΗ","ΣΑΒΒΑΤΟ")</f>
        <v>ΠΑΡΑΣΚΕΥΗ</v>
      </c>
      <c r="D19" s="72" t="s">
        <v>71</v>
      </c>
      <c r="E19" s="67" t="s">
        <v>72</v>
      </c>
      <c r="F19" s="46" t="s">
        <v>73</v>
      </c>
      <c r="G19" s="36"/>
    </row>
    <row r="20" spans="2:6" ht="92.25" customHeight="1">
      <c r="B20" s="43" t="s">
        <v>74</v>
      </c>
      <c r="C20" s="63" t="str">
        <f>CHOOSE((WEEKDAY(B20)),"ΚΥΡΙΑΚΗ","ΔΕΥΤΕΡΑ","ΤΡΙΤΗ","ΤΕΤΑΡΤΗ","ΠΕΜΠΤΗ","ΠΑΡΑΣΚΕΥΗ","ΣΑΒΒΑΤΟ")</f>
        <v>ΔΕΥΤΕΡΑ</v>
      </c>
      <c r="D20" s="73" t="s">
        <v>75</v>
      </c>
      <c r="E20" s="67" t="s">
        <v>63</v>
      </c>
      <c r="F20" s="54" t="s">
        <v>76</v>
      </c>
    </row>
    <row r="21" spans="2:6" ht="123.75" customHeight="1">
      <c r="B21" s="48" t="s">
        <v>77</v>
      </c>
      <c r="C21" s="64" t="str">
        <f>CHOOSE((WEEKDAY(B21)),"ΚΥΡΙΑΚΗ","ΔΕΥΤΕΡΑ","ΤΡΙΤΗ","ΤΕΤΑΡΤΗ","ΠΕΜΠΤΗ","ΠΑΡΑΣΚΕΥΗ","ΣΑΒΒΑΤΟ")</f>
        <v>ΤΡΙΤΗ</v>
      </c>
      <c r="D21" s="72" t="s">
        <v>78</v>
      </c>
      <c r="E21" s="67"/>
      <c r="F21" s="55" t="s">
        <v>49</v>
      </c>
    </row>
    <row r="22" spans="2:6" ht="87" customHeight="1">
      <c r="B22" s="82" t="s">
        <v>79</v>
      </c>
      <c r="C22" s="83" t="s">
        <v>80</v>
      </c>
      <c r="D22" s="80"/>
      <c r="E22" s="67" t="s">
        <v>81</v>
      </c>
      <c r="F22" s="78" t="s">
        <v>82</v>
      </c>
    </row>
    <row r="23" spans="2:6" ht="123.75" customHeight="1">
      <c r="B23" s="82"/>
      <c r="C23" s="83"/>
      <c r="D23" s="80"/>
      <c r="E23" s="68" t="s">
        <v>83</v>
      </c>
      <c r="F23" s="78"/>
    </row>
    <row r="24" spans="2:6" ht="123.75" customHeight="1">
      <c r="B24" s="48" t="s">
        <v>84</v>
      </c>
      <c r="C24" s="64" t="s">
        <v>4</v>
      </c>
      <c r="D24" s="74" t="s">
        <v>72</v>
      </c>
      <c r="E24" s="67" t="s">
        <v>85</v>
      </c>
      <c r="F24" s="46" t="s">
        <v>86</v>
      </c>
    </row>
    <row r="25" spans="2:6" ht="123.75" customHeight="1">
      <c r="B25" s="56" t="s">
        <v>87</v>
      </c>
      <c r="C25" s="65" t="s">
        <v>106</v>
      </c>
      <c r="D25" s="72" t="s">
        <v>73</v>
      </c>
      <c r="E25" s="67" t="s">
        <v>88</v>
      </c>
      <c r="F25" s="53" t="s">
        <v>89</v>
      </c>
    </row>
    <row r="26" spans="2:6" ht="96.75" customHeight="1">
      <c r="B26" s="56"/>
      <c r="C26" s="79" t="s">
        <v>90</v>
      </c>
      <c r="D26" s="80" t="s">
        <v>91</v>
      </c>
      <c r="E26" s="81" t="s">
        <v>75</v>
      </c>
      <c r="F26" s="46" t="s">
        <v>92</v>
      </c>
    </row>
    <row r="27" spans="2:6" ht="123.75" customHeight="1">
      <c r="B27" s="57" t="s">
        <v>93</v>
      </c>
      <c r="C27" s="79"/>
      <c r="D27" s="80"/>
      <c r="E27" s="81"/>
      <c r="F27" s="52" t="s">
        <v>94</v>
      </c>
    </row>
    <row r="28" spans="2:6" ht="123.75" customHeight="1" thickBot="1">
      <c r="B28" s="48" t="s">
        <v>95</v>
      </c>
      <c r="C28" s="66" t="s">
        <v>3</v>
      </c>
      <c r="D28" s="72" t="s">
        <v>96</v>
      </c>
      <c r="E28" s="67"/>
      <c r="F28" s="52" t="s">
        <v>97</v>
      </c>
    </row>
    <row r="29" spans="2:6" ht="123.75" customHeight="1" thickBot="1">
      <c r="B29" s="48" t="s">
        <v>98</v>
      </c>
      <c r="C29" s="66" t="s">
        <v>80</v>
      </c>
      <c r="D29" s="72"/>
      <c r="E29" s="69" t="s">
        <v>91</v>
      </c>
      <c r="F29" s="46" t="s">
        <v>99</v>
      </c>
    </row>
    <row r="30" spans="2:6" ht="123.75" customHeight="1" thickBot="1">
      <c r="B30" s="58" t="s">
        <v>100</v>
      </c>
      <c r="C30" s="66" t="s">
        <v>4</v>
      </c>
      <c r="D30" s="75" t="s">
        <v>99</v>
      </c>
      <c r="E30" s="70" t="s">
        <v>99</v>
      </c>
      <c r="F30" s="59" t="s">
        <v>101</v>
      </c>
    </row>
    <row r="31" spans="2:6" ht="123.75" customHeight="1" thickBot="1">
      <c r="B31" s="58" t="s">
        <v>102</v>
      </c>
      <c r="C31" s="66" t="s">
        <v>106</v>
      </c>
      <c r="D31" s="76"/>
      <c r="E31" s="70"/>
      <c r="F31" s="60" t="s">
        <v>91</v>
      </c>
    </row>
    <row r="35" spans="3:4" ht="60" customHeight="1">
      <c r="C35" s="61" t="s">
        <v>103</v>
      </c>
      <c r="D35" s="62" t="s">
        <v>104</v>
      </c>
    </row>
    <row r="36" ht="82.5" customHeight="1">
      <c r="D36" s="62" t="s">
        <v>105</v>
      </c>
    </row>
  </sheetData>
  <sheetProtection selectLockedCells="1" selectUnlockedCells="1"/>
  <mergeCells count="28"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E12:E13"/>
    <mergeCell ref="F12:F13"/>
    <mergeCell ref="B15:B16"/>
    <mergeCell ref="C15:C16"/>
    <mergeCell ref="D15:D16"/>
    <mergeCell ref="E15:E16"/>
    <mergeCell ref="F15:F16"/>
    <mergeCell ref="F22:F23"/>
    <mergeCell ref="C26:C27"/>
    <mergeCell ref="D26:D27"/>
    <mergeCell ref="E26:E27"/>
    <mergeCell ref="B17:B18"/>
    <mergeCell ref="C17:C18"/>
    <mergeCell ref="D17:D18"/>
    <mergeCell ref="B22:B23"/>
    <mergeCell ref="C22:C23"/>
    <mergeCell ref="D22:D23"/>
  </mergeCells>
  <printOptions horizontalCentered="1" verticalCentered="1"/>
  <pageMargins left="0.49027777777777776" right="0.35138888888888886" top="0.5048611111111111" bottom="0.19444444444444445" header="0.5118055555555555" footer="0.5118055555555555"/>
  <pageSetup horizontalDpi="300" verticalDpi="300" orientation="portrait" paperSize="9" scale="2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2016-05-12T08:43:20Z</cp:lastPrinted>
  <dcterms:modified xsi:type="dcterms:W3CDTF">2016-05-12T08:43:23Z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